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enriquez\Desktop\"/>
    </mc:Choice>
  </mc:AlternateContent>
  <xr:revisionPtr revIDLastSave="0" documentId="13_ncr:1_{0A5A09C3-3378-427A-98BD-37DBE946F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PMP" sheetId="14" r:id="rId1"/>
  </sheets>
  <definedNames>
    <definedName name="_xlnm._FilterDatabase" localSheetId="0" hidden="1">'Evolución PMP'!$A$22:$G$30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<sst xmlns="http://schemas.openxmlformats.org/spreadsheetml/2006/main" count="28" uniqueCount="22">
  <si>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</si>
  <si>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</si>
  <si>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</si>
  <si>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</si>
  <si>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</si>
  <si>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</si>
  <si>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</si>
  <si>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</si>
  <si>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</si>
  <si>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</si>
  <si>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</si>
  <si>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Evolución Periodo Medio de Pago a Proveedores (modelo variables)</t>
  </si>
  <si>
    <t>2020 1T</t>
  </si>
  <si>
    <t>2020 3T</t>
  </si>
  <si>
    <t>Arenas</t>
  </si>
  <si>
    <t>2020 4T</t>
  </si>
  <si>
    <t xml:space="preserve">Arenas                                                                </t>
  </si>
  <si>
    <t>2021 1T</t>
  </si>
  <si>
    <t>2021 2T</t>
  </si>
  <si>
    <t>2021 3T</t>
  </si>
  <si>
    <t>2021 4T</t>
  </si>
  <si>
    <t>2022 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</si>
</sst>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</font>
    <font>
      <sz val="11"/>
      <color rgb="FF4A5F98"/>
      <name val="Calibri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4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</cellXfs>
  <cellStyles count="9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2 5" xfId="8" xr:uid="{DEE00A79-7EB7-43B7-A8B5-D64C6CACAFC0}"/>
    <cellStyle name="Normal 3" xfId="5" xr:uid="{2E3B3AC5-4219-4B26-8395-53D6C2360239}"/>
    <cellStyle name="Normal 4" xfId="7" xr:uid="{D91C4F94-3351-48C8-9B6F-4A07966CD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'Evolución PMP'!$H$23:$H$30</c:f>
              <c:strCache>
                <c:ptCount val="8"/>
                <c:pt idx="0">
                  <c:v>2020 1T</c:v>
                </c:pt>
                <c:pt idx="1">
                  <c:v>2020 3T</c:v>
                </c:pt>
                <c:pt idx="2">
                  <c:v>2020 4T</c:v>
                </c:pt>
                <c:pt idx="3">
                  <c:v>2021 1T</c:v>
                </c:pt>
                <c:pt idx="4">
                  <c:v>2021 2T</c:v>
                </c:pt>
                <c:pt idx="5">
                  <c:v>2021 3T</c:v>
                </c:pt>
                <c:pt idx="6">
                  <c:v>2021 4T</c:v>
                </c:pt>
                <c:pt idx="7">
                  <c:v>2022 1T</c:v>
                </c:pt>
              </c:strCache>
            </c:strRef>
          </c:cat>
          <c:val>
            <c:numRef>
              <c:f>'Evolución PMP'!$G$23:$G$30</c:f>
              <c:numCache>
                <c:formatCode>0.00;\(0.00\);0</c:formatCode>
                <c:ptCount val="8"/>
                <c:pt idx="0">
                  <c:v>3.44</c:v>
                </c:pt>
                <c:pt idx="1">
                  <c:v>3.52</c:v>
                </c:pt>
                <c:pt idx="2">
                  <c:v>2.14</c:v>
                </c:pt>
                <c:pt idx="3">
                  <c:v>8.69</c:v>
                </c:pt>
                <c:pt idx="4">
                  <c:v>2.59</c:v>
                </c:pt>
                <c:pt idx="5">
                  <c:v>3.65</c:v>
                </c:pt>
                <c:pt idx="6">
                  <c:v>1.84</c:v>
                </c:pt>
                <c:pt idx="7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4076700" cy="638175"/>
        </a:xfrm>
        <a:prstGeom prst="rect">
          <a:avLst/>
        </a:prstGeom>
      </xdr:spPr>
    </xdr:pic>
    <xdr:clientData/>
  </xdr:twoCellAnchor>
  <xdr:twoCellAnchor>
    <xdr:from>
      <xdr:col>2</xdr:col>
      <xdr:colOff>285753</xdr:colOff>
      <xdr:row>3</xdr:row>
      <xdr:rowOff>1</xdr:rowOff>
    </xdr:from>
    <xdr:to>
      <xdr:col>6</xdr:col>
      <xdr:colOff>800100</xdr:colOff>
      <xdr:row>18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>
      <selection activeCell="E44" sqref="E44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7" ht="56.25" customHeight="1">
      <c r="D1" s="1"/>
    </row>
    <row r="2" spans="2:7" ht="23.25">
      <c r="B2" s="14" t="s">
        <v>11</v>
      </c>
      <c r="C2" s="14"/>
      <c r="D2" s="14"/>
      <c r="E2" s="14"/>
      <c r="F2" s="14"/>
      <c r="G2" s="14"/>
    </row>
    <row r="21" spans="1:8">
      <c r="A21" s="7"/>
      <c r="B21" s="7"/>
      <c r="F21" s="7"/>
      <c r="G21" s="7"/>
    </row>
    <row r="22" spans="1:8" ht="54" customHeight="1">
      <c r="A22" s="7"/>
      <c r="B22" s="5" t="s">
        <v>4</v>
      </c>
      <c r="C22" s="5" t="s">
        <v>8</v>
      </c>
      <c r="D22" s="5" t="s">
        <v>7</v>
      </c>
      <c r="E22" s="5" t="s">
        <v>5</v>
      </c>
      <c r="F22" s="5" t="s">
        <v>6</v>
      </c>
      <c r="G22" s="5" t="s">
        <v>0</v>
      </c>
      <c r="H22" s="8" t="s">
        <v>10</v>
      </c>
    </row>
    <row r="23" spans="1:8">
      <c r="A23" s="7"/>
      <c r="B23" s="10" t="s">
        <v>14</v>
      </c>
      <c r="C23" s="11">
        <v>3.42</v>
      </c>
      <c r="D23" s="12">
        <v>128276.39</v>
      </c>
      <c r="E23" s="11">
        <v>39</v>
      </c>
      <c r="F23" s="12">
        <v>55</v>
      </c>
      <c r="G23" s="11">
        <v>3.44</v>
      </c>
      <c r="H23" s="13" t="s">
        <v>12</v>
      </c>
    </row>
    <row r="24" spans="1:8">
      <c r="A24" s="7"/>
      <c r="B24" s="10" t="s">
        <v>14</v>
      </c>
      <c r="C24" s="11">
        <v>2.59</v>
      </c>
      <c r="D24" s="12">
        <v>221966.06</v>
      </c>
      <c r="E24" s="11">
        <v>25.6</v>
      </c>
      <c r="F24" s="12">
        <v>9373.2199999999993</v>
      </c>
      <c r="G24" s="11">
        <v>3.52</v>
      </c>
      <c r="H24" s="13" t="s">
        <v>13</v>
      </c>
    </row>
    <row r="25" spans="1:8">
      <c r="A25" s="7"/>
      <c r="B25" s="2" t="s">
        <v>16</v>
      </c>
      <c r="C25" s="3">
        <v>1.24</v>
      </c>
      <c r="D25" s="4">
        <v>171492.5</v>
      </c>
      <c r="E25" s="3">
        <v>4.29</v>
      </c>
      <c r="F25" s="4">
        <v>71965.87</v>
      </c>
      <c r="G25" s="3">
        <v>2.14</v>
      </c>
      <c r="H25" s="9" t="s">
        <v>15</v>
      </c>
    </row>
    <row r="26" spans="1:8">
      <c r="A26" s="7"/>
      <c r="B26" s="2" t="s">
        <v>16</v>
      </c>
      <c r="C26" s="3">
        <v>1.69</v>
      </c>
      <c r="D26" s="4">
        <v>63463.57</v>
      </c>
      <c r="E26" s="3">
        <v>13.23</v>
      </c>
      <c r="F26" s="4">
        <v>97823.97</v>
      </c>
      <c r="G26" s="3">
        <v>8.69</v>
      </c>
      <c r="H26" s="9" t="s">
        <v>17</v>
      </c>
    </row>
    <row r="27" spans="1:8">
      <c r="A27" s="7"/>
      <c r="B27" s="2" t="s">
        <v>16</v>
      </c>
      <c r="C27" s="3">
        <v>1.61</v>
      </c>
      <c r="D27" s="4">
        <v>210282.73</v>
      </c>
      <c r="E27" s="3">
        <v>13.03</v>
      </c>
      <c r="F27" s="4">
        <v>19795.79</v>
      </c>
      <c r="G27" s="3">
        <v>2.59</v>
      </c>
      <c r="H27" s="9" t="s">
        <v>18</v>
      </c>
    </row>
    <row r="28" spans="1:8">
      <c r="A28" s="7"/>
      <c r="B28" s="2" t="s">
        <v>16</v>
      </c>
      <c r="C28" s="3">
        <v>3.64</v>
      </c>
      <c r="D28" s="4">
        <v>256849.01</v>
      </c>
      <c r="E28" s="3">
        <v>146</v>
      </c>
      <c r="F28" s="4">
        <v>13.76</v>
      </c>
      <c r="G28" s="3">
        <v>3.65</v>
      </c>
      <c r="H28" s="9" t="s">
        <v>19</v>
      </c>
    </row>
    <row r="29" spans="1:8">
      <c r="A29" s="7"/>
      <c r="B29" s="15" t="s">
        <v>14</v>
      </c>
      <c r="C29" s="3">
        <v>2.11</v>
      </c>
      <c r="D29" s="4">
        <v>379075.23</v>
      </c>
      <c r="E29" s="3">
        <v>7.0000000000000007E-2</v>
      </c>
      <c r="F29" s="4">
        <v>57043.01</v>
      </c>
      <c r="G29" s="3">
        <v>1.84</v>
      </c>
      <c r="H29" s="9" t="s">
        <v>20</v>
      </c>
    </row>
    <row r="30" spans="1:8">
      <c r="A30" s="7"/>
      <c r="B30" s="15" t="s">
        <v>14</v>
      </c>
      <c r="C30" s="3">
        <v>1.82</v>
      </c>
      <c r="D30" s="4">
        <v>87754.61</v>
      </c>
      <c r="E30" s="3">
        <v>2.82</v>
      </c>
      <c r="F30" s="4">
        <v>13422.53</v>
      </c>
      <c r="G30" s="3">
        <v>1.95</v>
      </c>
      <c r="H30" s="9" t="s">
        <v>21</v>
      </c>
    </row>
    <row r="31" spans="1:8">
      <c r="A31" s="7"/>
      <c r="B31" s="6" t="s">
        <v>9</v>
      </c>
    </row>
    <row r="32" spans="1:8">
      <c r="A32" s="7"/>
      <c r="B32" s="6"/>
    </row>
    <row r="33" spans="1:9">
      <c r="A33" s="7"/>
      <c r="B33" s="6" t="s">
        <v>1</v>
      </c>
    </row>
    <row r="34" spans="1:9">
      <c r="A34" s="6"/>
      <c r="B34" s="6" t="s">
        <v>2</v>
      </c>
    </row>
    <row r="35" spans="1:9">
      <c r="A35" s="6"/>
      <c r="B35" s="6" t="s">
        <v>3</v>
      </c>
    </row>
    <row r="38" spans="1:9">
      <c r="H38" s="7"/>
      <c r="I38" s="7"/>
    </row>
    <row r="39" spans="1:9">
      <c r="H39" s="7"/>
      <c r="I39" s="7"/>
    </row>
    <row r="40" spans="1:9">
      <c r="H40" s="7"/>
      <c r="I40" s="7"/>
    </row>
    <row r="41" spans="1:9">
      <c r="H41" s="7"/>
      <c r="I41" s="7"/>
    </row>
    <row r="42" spans="1:9">
      <c r="A42" s="7"/>
      <c r="B42" s="7"/>
      <c r="F42" s="7"/>
      <c r="G42" s="7"/>
      <c r="H42" s="7"/>
      <c r="I42" s="7"/>
    </row>
    <row r="43" spans="1:9">
      <c r="A43" s="7"/>
      <c r="B43" s="7"/>
      <c r="F43" s="7"/>
      <c r="G43" s="7"/>
      <c r="H43" s="7"/>
      <c r="I43" s="7"/>
    </row>
    <row r="44" spans="1:9">
      <c r="A44" s="7"/>
      <c r="B44" s="7"/>
      <c r="F44" s="7"/>
      <c r="G44" s="7"/>
      <c r="H44" s="7"/>
      <c r="I44" s="7"/>
    </row>
    <row r="45" spans="1:9">
      <c r="A45" s="7"/>
      <c r="B45" s="7"/>
      <c r="C45" s="7"/>
      <c r="D45" s="7"/>
      <c r="E45" s="7"/>
      <c r="F45" s="7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7"/>
    </row>
    <row r="47" spans="1:9">
      <c r="A47" s="7"/>
      <c r="B47" s="7"/>
      <c r="C47" s="7"/>
      <c r="D47" s="7"/>
      <c r="E47" s="7"/>
      <c r="F47" s="7"/>
      <c r="G47" s="7"/>
      <c r="H47" s="7"/>
      <c r="I47" s="7"/>
    </row>
    <row r="48" spans="1:9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7"/>
      <c r="B49" s="7"/>
      <c r="C49" s="7"/>
      <c r="D49" s="7"/>
      <c r="E49" s="7"/>
      <c r="F49" s="7"/>
      <c r="G49" s="7"/>
      <c r="H49" s="7"/>
      <c r="I49" s="7"/>
    </row>
  </sheetData>
  <mergeCells count="1">
    <mergeCell ref="B2:G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PMP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