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nriquez\Desktop\kk2\Subvenciones\"/>
    </mc:Choice>
  </mc:AlternateContent>
  <xr:revisionPtr revIDLastSave="0" documentId="13_ncr:1_{E796DAFC-7BA8-4018-9B8F-6D23D8A815C9}" xr6:coauthVersionLast="28" xr6:coauthVersionMax="28" xr10:uidLastSave="{00000000-0000-0000-0000-000000000000}"/>
  <bookViews>
    <workbookView xWindow="0" yWindow="0" windowWidth="27945" windowHeight="4695" xr2:uid="{00000000-000D-0000-FFFF-FFFF00000000}"/>
  </bookViews>
  <sheets>
    <sheet name="Hoja1" sheetId="1" r:id="rId1"/>
    <sheet name="Hoj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<sst xmlns="http://schemas.openxmlformats.org/spreadsheetml/2006/main" count="82" uniqueCount="35">
  <si>
    <t xml:space="preserve">Fecha </t>
  </si>
  <si>
    <t xml:space="preserve">Referencia </t>
  </si>
  <si>
    <t xml:space="preserve">Importe </t>
  </si>
  <si>
    <t xml:space="preserve">COAGU </t>
  </si>
  <si>
    <t xml:space="preserve">FUNDACION FRANCISCO NOTARIO MORA </t>
  </si>
  <si>
    <t>Serv. Sociales</t>
  </si>
  <si>
    <t>Nominativas en el Ppto.</t>
  </si>
  <si>
    <t>Programa Mínimos Vitales</t>
  </si>
  <si>
    <t>GRJ</t>
  </si>
  <si>
    <t>AMSP</t>
  </si>
  <si>
    <t>JCM</t>
  </si>
  <si>
    <t>MSMT</t>
  </si>
  <si>
    <t>MST</t>
  </si>
  <si>
    <t>MGB</t>
  </si>
  <si>
    <t>TPR</t>
  </si>
  <si>
    <t>MVRF</t>
  </si>
  <si>
    <t>ANR</t>
  </si>
  <si>
    <t>CPM</t>
  </si>
  <si>
    <t>FJGM</t>
  </si>
  <si>
    <t>JRT</t>
  </si>
  <si>
    <t>JMGR</t>
  </si>
  <si>
    <t>AML</t>
  </si>
  <si>
    <t>ABGC</t>
  </si>
  <si>
    <t>AGP</t>
  </si>
  <si>
    <t>EEC</t>
  </si>
  <si>
    <t>FMPG</t>
  </si>
  <si>
    <t>RAT</t>
  </si>
  <si>
    <t>IGM</t>
  </si>
  <si>
    <t>JRCS</t>
  </si>
  <si>
    <t>MCPS</t>
  </si>
  <si>
    <t>MRPT</t>
  </si>
  <si>
    <t>VRC</t>
  </si>
  <si>
    <t>Tipo Subvención</t>
  </si>
  <si>
    <t>Beneficiario/a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</si>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</sst>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Fill="1"/>
    <xf numFmtId="1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/>
    <xf numFmtId="14" fontId="0" fillId="0" borderId="1" xfId="0" applyNumberFormat="1" applyFill="1" applyBorder="1"/>
    <xf numFmtId="1" fontId="0" fillId="0" borderId="1" xfId="0" applyNumberFormat="1" applyFill="1" applyBorder="1"/>
    <xf numFmtId="4" fontId="0" fillId="0" borderId="1" xfId="0" applyNumberFormat="1" applyFill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1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workbookViewId="0">
      <selection activeCell="F9" sqref="F9"/>
    </sheetView>
  </sheetViews>
  <sheetFormatPr baseColWidth="10" defaultRowHeight="15" x14ac:dyDescent="0.25"/>
  <cols>
    <col min="1" max="1" width="29" style="3" customWidth="1"/>
    <col min="2" max="2" width="14.42578125" style="3" customWidth="1"/>
    <col min="3" max="3" width="12" style="4" bestFit="1" customWidth="1"/>
    <col min="4" max="4" width="10" style="5" bestFit="1" customWidth="1"/>
    <col min="5" max="5" width="39.140625" style="3" customWidth="1"/>
    <col min="6" max="16384" width="11.42578125" style="3"/>
  </cols>
  <sheetData>
    <row r="1" spans="1:5" x14ac:dyDescent="0.25">
      <c r="A1" s="10" t="s">
        <v>32</v>
      </c>
      <c r="B1" s="10" t="s">
        <v>0</v>
      </c>
      <c r="C1" s="12" t="s">
        <v>1</v>
      </c>
      <c r="D1" s="11" t="s">
        <v>2</v>
      </c>
      <c r="E1" s="10" t="s">
        <v>33</v>
      </c>
    </row>
    <row r="2" spans="1:5" x14ac:dyDescent="0.25">
      <c r="A2" s="6" t="s">
        <v>5</v>
      </c>
      <c r="B2" s="7">
        <v>42991</v>
      </c>
      <c r="C2" s="8">
        <v>22017002136</v>
      </c>
      <c r="D2" s="9">
        <v>453.63</v>
      </c>
      <c r="E2" s="6" t="s">
        <v>8</v>
      </c>
    </row>
    <row r="3" spans="1:5" x14ac:dyDescent="0.25">
      <c r="A3" s="6" t="s">
        <v>5</v>
      </c>
      <c r="B3" s="7">
        <v>42832</v>
      </c>
      <c r="C3" s="8">
        <v>22017000624</v>
      </c>
      <c r="D3" s="9">
        <v>60</v>
      </c>
      <c r="E3" s="6" t="s">
        <v>9</v>
      </c>
    </row>
    <row r="4" spans="1:5" x14ac:dyDescent="0.25">
      <c r="A4" s="6" t="s">
        <v>5</v>
      </c>
      <c r="B4" s="7">
        <v>42775</v>
      </c>
      <c r="C4" s="8">
        <v>22017000182</v>
      </c>
      <c r="D4" s="9">
        <v>64.98</v>
      </c>
      <c r="E4" s="6" t="s">
        <v>10</v>
      </c>
    </row>
    <row r="5" spans="1:5" x14ac:dyDescent="0.25">
      <c r="A5" s="6" t="s">
        <v>5</v>
      </c>
      <c r="B5" s="7">
        <v>42893</v>
      </c>
      <c r="C5" s="8">
        <v>22017001249</v>
      </c>
      <c r="D5" s="9">
        <v>350</v>
      </c>
      <c r="E5" s="6" t="s">
        <v>11</v>
      </c>
    </row>
    <row r="6" spans="1:5" x14ac:dyDescent="0.25">
      <c r="A6" s="6" t="s">
        <v>5</v>
      </c>
      <c r="B6" s="7">
        <v>42752</v>
      </c>
      <c r="C6" s="8">
        <v>22017000003</v>
      </c>
      <c r="D6" s="9">
        <v>148.36000000000001</v>
      </c>
      <c r="E6" s="6" t="s">
        <v>12</v>
      </c>
    </row>
    <row r="7" spans="1:5" x14ac:dyDescent="0.25">
      <c r="A7" s="6" t="s">
        <v>5</v>
      </c>
      <c r="B7" s="7">
        <v>42893</v>
      </c>
      <c r="C7" s="8">
        <v>22017001250</v>
      </c>
      <c r="D7" s="9">
        <v>284</v>
      </c>
      <c r="E7" s="6" t="s">
        <v>13</v>
      </c>
    </row>
    <row r="8" spans="1:5" x14ac:dyDescent="0.25">
      <c r="A8" s="6" t="s">
        <v>5</v>
      </c>
      <c r="B8" s="7">
        <v>42885</v>
      </c>
      <c r="C8" s="8">
        <v>22017001218</v>
      </c>
      <c r="D8" s="9">
        <v>439.97</v>
      </c>
      <c r="E8" s="6" t="s">
        <v>13</v>
      </c>
    </row>
    <row r="9" spans="1:5" x14ac:dyDescent="0.25">
      <c r="A9" s="6" t="s">
        <v>5</v>
      </c>
      <c r="B9" s="7">
        <v>42775</v>
      </c>
      <c r="C9" s="8">
        <v>22017000183</v>
      </c>
      <c r="D9" s="9">
        <v>105.55</v>
      </c>
      <c r="E9" s="6" t="s">
        <v>14</v>
      </c>
    </row>
    <row r="10" spans="1:5" x14ac:dyDescent="0.25">
      <c r="A10" s="6" t="s">
        <v>5</v>
      </c>
      <c r="B10" s="7">
        <v>42783</v>
      </c>
      <c r="C10" s="8">
        <v>22017000246</v>
      </c>
      <c r="D10" s="9">
        <v>250</v>
      </c>
      <c r="E10" s="6" t="s">
        <v>15</v>
      </c>
    </row>
    <row r="11" spans="1:5" x14ac:dyDescent="0.25">
      <c r="A11" s="6" t="s">
        <v>5</v>
      </c>
      <c r="B11" s="7">
        <v>42944</v>
      </c>
      <c r="C11" s="8">
        <v>22017001724</v>
      </c>
      <c r="D11" s="9">
        <v>150.22999999999999</v>
      </c>
      <c r="E11" s="6" t="s">
        <v>16</v>
      </c>
    </row>
    <row r="12" spans="1:5" x14ac:dyDescent="0.25">
      <c r="A12" s="6" t="s">
        <v>5</v>
      </c>
      <c r="B12" s="7">
        <v>43091</v>
      </c>
      <c r="C12" s="8">
        <v>22017003358</v>
      </c>
      <c r="D12" s="9">
        <v>60</v>
      </c>
      <c r="E12" s="6" t="s">
        <v>17</v>
      </c>
    </row>
    <row r="13" spans="1:5" x14ac:dyDescent="0.25">
      <c r="A13" s="6" t="s">
        <v>5</v>
      </c>
      <c r="B13" s="7">
        <v>42937</v>
      </c>
      <c r="C13" s="8">
        <v>22017001642</v>
      </c>
      <c r="D13" s="9">
        <v>600</v>
      </c>
      <c r="E13" s="6" t="s">
        <v>17</v>
      </c>
    </row>
    <row r="14" spans="1:5" x14ac:dyDescent="0.25">
      <c r="A14" s="6" t="s">
        <v>5</v>
      </c>
      <c r="B14" s="7">
        <v>42970</v>
      </c>
      <c r="C14" s="8">
        <v>22017001950</v>
      </c>
      <c r="D14" s="9">
        <v>560</v>
      </c>
      <c r="E14" s="6" t="s">
        <v>18</v>
      </c>
    </row>
    <row r="15" spans="1:5" x14ac:dyDescent="0.25">
      <c r="A15" s="6" t="s">
        <v>5</v>
      </c>
      <c r="B15" s="7">
        <v>43034</v>
      </c>
      <c r="C15" s="8">
        <v>22017002589</v>
      </c>
      <c r="D15" s="9">
        <v>200</v>
      </c>
      <c r="E15" s="6" t="s">
        <v>19</v>
      </c>
    </row>
    <row r="16" spans="1:5" x14ac:dyDescent="0.25">
      <c r="A16" s="6" t="s">
        <v>6</v>
      </c>
      <c r="B16" s="7">
        <v>43089</v>
      </c>
      <c r="C16" s="8">
        <v>22017003341</v>
      </c>
      <c r="D16" s="9">
        <v>4300</v>
      </c>
      <c r="E16" s="6" t="s">
        <v>3</v>
      </c>
    </row>
    <row r="17" spans="1:5" x14ac:dyDescent="0.25">
      <c r="A17" s="6" t="s">
        <v>6</v>
      </c>
      <c r="B17" s="7">
        <v>43098</v>
      </c>
      <c r="C17" s="8">
        <v>22017003564</v>
      </c>
      <c r="D17" s="9">
        <v>1000</v>
      </c>
      <c r="E17" s="6" t="s">
        <v>4</v>
      </c>
    </row>
    <row r="18" spans="1:5" x14ac:dyDescent="0.25">
      <c r="A18" s="6" t="s">
        <v>7</v>
      </c>
      <c r="B18" s="7">
        <v>42776</v>
      </c>
      <c r="C18" s="8">
        <v>22017000184</v>
      </c>
      <c r="D18" s="9">
        <v>206.82</v>
      </c>
      <c r="E18" s="6" t="s">
        <v>20</v>
      </c>
    </row>
    <row r="19" spans="1:5" x14ac:dyDescent="0.25">
      <c r="A19" s="6" t="s">
        <v>7</v>
      </c>
      <c r="B19" s="7">
        <v>42913</v>
      </c>
      <c r="C19" s="8">
        <v>22017001382</v>
      </c>
      <c r="D19" s="9">
        <v>106.2</v>
      </c>
      <c r="E19" s="6" t="s">
        <v>21</v>
      </c>
    </row>
    <row r="20" spans="1:5" x14ac:dyDescent="0.25">
      <c r="A20" s="6" t="s">
        <v>7</v>
      </c>
      <c r="B20" s="7">
        <v>42831</v>
      </c>
      <c r="C20" s="8">
        <v>22017000620</v>
      </c>
      <c r="D20" s="9">
        <v>175.47</v>
      </c>
      <c r="E20" s="6" t="s">
        <v>21</v>
      </c>
    </row>
    <row r="21" spans="1:5" x14ac:dyDescent="0.25">
      <c r="A21" s="6" t="s">
        <v>7</v>
      </c>
      <c r="B21" s="7">
        <v>42909</v>
      </c>
      <c r="C21" s="8">
        <v>22017001373</v>
      </c>
      <c r="D21" s="9">
        <v>345.3</v>
      </c>
      <c r="E21" s="6" t="s">
        <v>22</v>
      </c>
    </row>
    <row r="22" spans="1:5" x14ac:dyDescent="0.25">
      <c r="A22" s="6" t="s">
        <v>7</v>
      </c>
      <c r="B22" s="7">
        <v>42865</v>
      </c>
      <c r="C22" s="8">
        <v>22017000984</v>
      </c>
      <c r="D22" s="9">
        <v>178.87</v>
      </c>
      <c r="E22" s="6" t="s">
        <v>16</v>
      </c>
    </row>
    <row r="23" spans="1:5" x14ac:dyDescent="0.25">
      <c r="A23" s="6" t="s">
        <v>7</v>
      </c>
      <c r="B23" s="7">
        <v>42801</v>
      </c>
      <c r="C23" s="8">
        <v>22017000378</v>
      </c>
      <c r="D23" s="9">
        <v>465.55</v>
      </c>
      <c r="E23" s="6" t="s">
        <v>23</v>
      </c>
    </row>
    <row r="24" spans="1:5" x14ac:dyDescent="0.25">
      <c r="A24" s="6" t="s">
        <v>7</v>
      </c>
      <c r="B24" s="7">
        <v>42853</v>
      </c>
      <c r="C24" s="8">
        <v>22017000869</v>
      </c>
      <c r="D24" s="9">
        <v>239.1</v>
      </c>
      <c r="E24" s="6" t="s">
        <v>23</v>
      </c>
    </row>
    <row r="25" spans="1:5" x14ac:dyDescent="0.25">
      <c r="A25" s="6" t="s">
        <v>7</v>
      </c>
      <c r="B25" s="7">
        <v>42801</v>
      </c>
      <c r="C25" s="8">
        <v>22017000379</v>
      </c>
      <c r="D25" s="9">
        <v>116.15</v>
      </c>
      <c r="E25" s="6" t="s">
        <v>24</v>
      </c>
    </row>
    <row r="26" spans="1:5" x14ac:dyDescent="0.25">
      <c r="A26" s="6" t="s">
        <v>7</v>
      </c>
      <c r="B26" s="7">
        <v>42880</v>
      </c>
      <c r="C26" s="8">
        <v>22017001149</v>
      </c>
      <c r="D26" s="9">
        <v>263.5</v>
      </c>
      <c r="E26" s="6" t="s">
        <v>25</v>
      </c>
    </row>
    <row r="27" spans="1:5" x14ac:dyDescent="0.25">
      <c r="A27" s="6" t="s">
        <v>7</v>
      </c>
      <c r="B27" s="7">
        <v>42913</v>
      </c>
      <c r="C27" s="8">
        <v>22017001381</v>
      </c>
      <c r="D27" s="9">
        <v>537.20000000000005</v>
      </c>
      <c r="E27" s="6" t="s">
        <v>25</v>
      </c>
    </row>
    <row r="28" spans="1:5" x14ac:dyDescent="0.25">
      <c r="A28" s="6" t="s">
        <v>7</v>
      </c>
      <c r="B28" s="7">
        <v>42880</v>
      </c>
      <c r="C28" s="8">
        <v>22017001150</v>
      </c>
      <c r="D28" s="9">
        <v>240.15</v>
      </c>
      <c r="E28" s="6" t="s">
        <v>26</v>
      </c>
    </row>
    <row r="29" spans="1:5" x14ac:dyDescent="0.25">
      <c r="A29" s="6" t="s">
        <v>7</v>
      </c>
      <c r="B29" s="7">
        <v>42888</v>
      </c>
      <c r="C29" s="8">
        <v>22017001235</v>
      </c>
      <c r="D29" s="9">
        <v>366.11</v>
      </c>
      <c r="E29" s="6" t="s">
        <v>27</v>
      </c>
    </row>
    <row r="30" spans="1:5" x14ac:dyDescent="0.25">
      <c r="A30" s="6" t="s">
        <v>7</v>
      </c>
      <c r="B30" s="7">
        <v>42921</v>
      </c>
      <c r="C30" s="8">
        <v>22017001539</v>
      </c>
      <c r="D30" s="9">
        <v>349.63</v>
      </c>
      <c r="E30" s="6" t="s">
        <v>28</v>
      </c>
    </row>
    <row r="31" spans="1:5" x14ac:dyDescent="0.25">
      <c r="A31" s="6" t="s">
        <v>7</v>
      </c>
      <c r="B31" s="7">
        <v>42801</v>
      </c>
      <c r="C31" s="8">
        <v>22017000380</v>
      </c>
      <c r="D31" s="9">
        <v>348.71</v>
      </c>
      <c r="E31" s="6" t="s">
        <v>19</v>
      </c>
    </row>
    <row r="32" spans="1:5" x14ac:dyDescent="0.25">
      <c r="A32" s="6" t="s">
        <v>7</v>
      </c>
      <c r="B32" s="7">
        <v>42865</v>
      </c>
      <c r="C32" s="8">
        <v>22017000983</v>
      </c>
      <c r="D32" s="9">
        <v>229.48</v>
      </c>
      <c r="E32" s="6" t="s">
        <v>19</v>
      </c>
    </row>
    <row r="33" spans="1:5" x14ac:dyDescent="0.25">
      <c r="A33" s="6" t="s">
        <v>7</v>
      </c>
      <c r="B33" s="7">
        <v>42935</v>
      </c>
      <c r="C33" s="8">
        <v>22017001640</v>
      </c>
      <c r="D33" s="9">
        <v>263.52999999999997</v>
      </c>
      <c r="E33" s="6" t="s">
        <v>19</v>
      </c>
    </row>
    <row r="34" spans="1:5" x14ac:dyDescent="0.25">
      <c r="A34" s="6" t="s">
        <v>7</v>
      </c>
      <c r="B34" s="7">
        <v>42900</v>
      </c>
      <c r="C34" s="8">
        <v>22017001334</v>
      </c>
      <c r="D34" s="9">
        <v>184.66</v>
      </c>
      <c r="E34" s="6" t="s">
        <v>29</v>
      </c>
    </row>
    <row r="35" spans="1:5" x14ac:dyDescent="0.25">
      <c r="A35" s="6" t="s">
        <v>7</v>
      </c>
      <c r="B35" s="7">
        <v>42921</v>
      </c>
      <c r="C35" s="8">
        <v>22017001541</v>
      </c>
      <c r="D35" s="9">
        <v>193.57</v>
      </c>
      <c r="E35" s="6" t="s">
        <v>11</v>
      </c>
    </row>
    <row r="36" spans="1:5" x14ac:dyDescent="0.25">
      <c r="A36" s="6" t="s">
        <v>7</v>
      </c>
      <c r="B36" s="7">
        <v>42935</v>
      </c>
      <c r="C36" s="8">
        <v>22017001641</v>
      </c>
      <c r="D36" s="9">
        <v>121.33</v>
      </c>
      <c r="E36" s="6" t="s">
        <v>30</v>
      </c>
    </row>
    <row r="37" spans="1:5" x14ac:dyDescent="0.25">
      <c r="A37" s="6" t="s">
        <v>7</v>
      </c>
      <c r="B37" s="7">
        <v>42865</v>
      </c>
      <c r="C37" s="8">
        <v>22017000982</v>
      </c>
      <c r="D37" s="9">
        <v>434.47</v>
      </c>
      <c r="E37" s="6" t="s">
        <v>30</v>
      </c>
    </row>
    <row r="38" spans="1:5" x14ac:dyDescent="0.25">
      <c r="A38" s="6" t="s">
        <v>7</v>
      </c>
      <c r="B38" s="7">
        <v>42921</v>
      </c>
      <c r="C38" s="8">
        <v>22017001540</v>
      </c>
      <c r="D38" s="9">
        <v>32.270000000000003</v>
      </c>
      <c r="E38" s="6" t="s">
        <v>31</v>
      </c>
    </row>
    <row r="39" spans="1:5" x14ac:dyDescent="0.25">
      <c r="A39" s="6" t="s">
        <v>7</v>
      </c>
      <c r="B39" s="7">
        <v>42807</v>
      </c>
      <c r="C39" s="8">
        <v>22017000431</v>
      </c>
      <c r="D39" s="9">
        <v>188.95</v>
      </c>
      <c r="E39" s="6" t="s">
        <v>26</v>
      </c>
    </row>
    <row r="40" spans="1:5" x14ac:dyDescent="0.25">
      <c r="A40" s="10" t="s">
        <v>34</v>
      </c>
      <c r="B40" s="10"/>
      <c r="C40" s="10"/>
      <c r="D40" s="11">
        <f>SUM(D2:D39)</f>
        <v>14613.739999999998</v>
      </c>
      <c r="E40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58"/>
  <sheetViews>
    <sheetView topLeftCell="A24" workbookViewId="0">
      <selection activeCell="A24" sqref="A1:XFD1048576"/>
    </sheetView>
  </sheetViews>
  <sheetFormatPr baseColWidth="10" defaultRowHeight="15" x14ac:dyDescent="0.25"/>
  <cols>
    <col min="1" max="1" width="13" style="2" bestFit="1" customWidth="1"/>
    <col min="4" max="4" width="13" style="2" bestFit="1" customWidth="1"/>
    <col min="8" max="8" width="52.28515625" bestFit="1" customWidth="1"/>
  </cols>
  <sheetData>
    <row r="3" spans="3:3" x14ac:dyDescent="0.25">
      <c r="C3" s="1"/>
    </row>
    <row r="4" spans="3:3" x14ac:dyDescent="0.25">
      <c r="C4" s="1"/>
    </row>
    <row r="5" spans="3:3" x14ac:dyDescent="0.25">
      <c r="C5" s="1"/>
    </row>
    <row r="6" spans="3:3" x14ac:dyDescent="0.25">
      <c r="C6" s="1"/>
    </row>
    <row r="7" spans="3:3" x14ac:dyDescent="0.25">
      <c r="C7" s="1"/>
    </row>
    <row r="8" spans="3:3" x14ac:dyDescent="0.25">
      <c r="C8" s="1"/>
    </row>
    <row r="9" spans="3:3" x14ac:dyDescent="0.25">
      <c r="C9" s="1"/>
    </row>
    <row r="10" spans="3:3" x14ac:dyDescent="0.25">
      <c r="C10" s="1"/>
    </row>
    <row r="11" spans="3:3" x14ac:dyDescent="0.25">
      <c r="C11" s="1"/>
    </row>
    <row r="12" spans="3:3" x14ac:dyDescent="0.25">
      <c r="C12" s="1"/>
    </row>
    <row r="13" spans="3:3" x14ac:dyDescent="0.25">
      <c r="C13" s="1"/>
    </row>
    <row r="14" spans="3:3" x14ac:dyDescent="0.25">
      <c r="C14" s="1"/>
    </row>
    <row r="15" spans="3:3" x14ac:dyDescent="0.25">
      <c r="C15" s="1"/>
    </row>
    <row r="16" spans="3:3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  <row r="27" spans="3:3" x14ac:dyDescent="0.25">
      <c r="C27" s="1"/>
    </row>
    <row r="28" spans="3:3" x14ac:dyDescent="0.25">
      <c r="C28" s="1"/>
    </row>
    <row r="29" spans="3:3" x14ac:dyDescent="0.25">
      <c r="C29" s="1"/>
    </row>
    <row r="30" spans="3:3" x14ac:dyDescent="0.25">
      <c r="C30" s="1"/>
    </row>
    <row r="31" spans="3:3" x14ac:dyDescent="0.25">
      <c r="C31" s="1"/>
    </row>
    <row r="32" spans="3:3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  <row r="47" spans="3:3" x14ac:dyDescent="0.25">
      <c r="C47" s="1"/>
    </row>
    <row r="48" spans="3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2</vt:i4>
      </vt:variant>
    </vt:vector>
  </HeadingPairs>
  <TitlesOfParts>
    <vt:vector baseType="lpstr" size="2">
      <vt:lpstr>Hoja1</vt:lpstr>
      <vt:lpstr>Hoja2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