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hidePivotFieldList="1" defaultThemeVersion="124226"/>
  <xr:revisionPtr revIDLastSave="0" documentId="13_ncr:1_{830CCE96-DF86-4CC7-854C-11E533C9A8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<sst xmlns="http://schemas.openxmlformats.org/spreadsheetml/2006/main" count="3" uniqueCount="3">
  <si>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Importe deuda viva </t>
  </si>
  <si>
    <t xml:space="preserve">Año </t>
  </si>
  <si>
    <t>Evolución Deuda Viva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</si>
</sst>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4" applyNumberFormat="1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xVal>
          <c:yVal>
            <c:numRef>
              <c:f>'Evolución Deuda'!$E$30:$E$43</c:f>
              <c:numCache>
                <c:formatCode>#,##0.00\ "€"</c:formatCode>
                <c:ptCount val="14"/>
                <c:pt idx="0">
                  <c:v>304000</c:v>
                </c:pt>
                <c:pt idx="1">
                  <c:v>267000</c:v>
                </c:pt>
                <c:pt idx="2">
                  <c:v>227000</c:v>
                </c:pt>
                <c:pt idx="3">
                  <c:v>179000</c:v>
                </c:pt>
                <c:pt idx="4">
                  <c:v>130000</c:v>
                </c:pt>
                <c:pt idx="5">
                  <c:v>79000</c:v>
                </c:pt>
                <c:pt idx="6">
                  <c:v>61000</c:v>
                </c:pt>
                <c:pt idx="7">
                  <c:v>51477</c:v>
                </c:pt>
                <c:pt idx="8">
                  <c:v>41282</c:v>
                </c:pt>
                <c:pt idx="9">
                  <c:v>30948</c:v>
                </c:pt>
                <c:pt idx="10">
                  <c:v>20474</c:v>
                </c:pt>
                <c:pt idx="11">
                  <c:v>9857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#,##0.00\ &quot;€&quot;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370914</xdr:colOff>
      <xdr:row>7</xdr:row>
      <xdr:rowOff>37539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31"/>
  <sheetViews>
    <sheetView tabSelected="1" topLeftCell="A6" zoomScale="85" zoomScaleNormal="85" workbookViewId="0">
      <selection activeCell="A6" sqref="A6"/>
    </sheetView>
  </sheetViews>
  <sheetFormatPr baseColWidth="10" defaultRowHeight="15" x14ac:dyDescent="0.25"/>
  <cols>
    <col min="1" max="1" width="16" customWidth="1"/>
    <col min="2" max="2" width="24.5703125" customWidth="1"/>
    <col min="5" max="5" width="26.85546875" customWidth="1"/>
    <col min="6" max="7" width="24.5703125" customWidth="1"/>
    <col min="10" max="10" width="23.7109375" customWidth="1"/>
    <col min="11" max="11" width="32.5703125" bestFit="1" customWidth="1"/>
  </cols>
  <sheetData>
    <row r="5" spans="1:8" ht="23.25" x14ac:dyDescent="0.25">
      <c r="A5" s="7" t="s">
        <v>2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1</v>
      </c>
      <c r="E29" s="3" t="s">
        <v>0</v>
      </c>
    </row>
    <row r="30" spans="4:5" x14ac:dyDescent="0.25">
      <c r="D30" s="5">
        <v>2009</v>
      </c>
      <c r="E30" s="6">
        <v>304000</v>
      </c>
    </row>
    <row r="31" spans="4:5" x14ac:dyDescent="0.25">
      <c r="D31" s="5">
        <v>2010</v>
      </c>
      <c r="E31" s="6">
        <v>267000</v>
      </c>
    </row>
    <row r="32" spans="4:5" x14ac:dyDescent="0.25">
      <c r="D32" s="5">
        <v>2011</v>
      </c>
      <c r="E32" s="6">
        <v>227000</v>
      </c>
    </row>
    <row r="33" spans="1:5" x14ac:dyDescent="0.25">
      <c r="D33" s="5">
        <v>2012</v>
      </c>
      <c r="E33" s="6">
        <v>179000</v>
      </c>
    </row>
    <row r="34" spans="1:5" x14ac:dyDescent="0.25">
      <c r="D34" s="5">
        <v>2013</v>
      </c>
      <c r="E34" s="6">
        <v>130000</v>
      </c>
    </row>
    <row r="35" spans="1:5" x14ac:dyDescent="0.25">
      <c r="D35" s="5">
        <v>2014</v>
      </c>
      <c r="E35" s="6">
        <v>79000</v>
      </c>
    </row>
    <row r="36" spans="1:5" x14ac:dyDescent="0.25">
      <c r="D36" s="5">
        <v>2015</v>
      </c>
      <c r="E36" s="6">
        <v>61000</v>
      </c>
    </row>
    <row r="37" spans="1:5" x14ac:dyDescent="0.25">
      <c r="D37" s="5">
        <v>2016</v>
      </c>
      <c r="E37" s="6">
        <v>51477</v>
      </c>
    </row>
    <row r="38" spans="1:5" x14ac:dyDescent="0.25">
      <c r="D38" s="5">
        <v>2017</v>
      </c>
      <c r="E38" s="6">
        <v>41282</v>
      </c>
    </row>
    <row r="39" spans="1:5" x14ac:dyDescent="0.25">
      <c r="D39" s="5">
        <v>2018</v>
      </c>
      <c r="E39" s="6">
        <v>30948</v>
      </c>
    </row>
    <row r="40" spans="1:5" x14ac:dyDescent="0.25">
      <c r="D40" s="5">
        <v>2019</v>
      </c>
      <c r="E40" s="6">
        <v>20474</v>
      </c>
    </row>
    <row r="41" spans="1:5" x14ac:dyDescent="0.25">
      <c r="D41" s="5">
        <v>2020</v>
      </c>
      <c r="E41" s="6">
        <v>9857</v>
      </c>
    </row>
    <row r="42" spans="1:5" x14ac:dyDescent="0.25">
      <c r="D42" s="5">
        <v>2021</v>
      </c>
      <c r="E42" s="6">
        <v>0</v>
      </c>
    </row>
    <row r="43" spans="1:5" x14ac:dyDescent="0.25">
      <c r="D43" s="5">
        <v>2022</v>
      </c>
      <c r="E43" s="6">
        <v>0</v>
      </c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1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1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1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1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1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1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1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1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1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1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1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1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1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1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1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1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1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1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1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1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1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1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1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1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1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1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1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1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1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1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1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1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1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1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1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1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1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1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1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1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1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1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1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1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1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1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1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1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1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1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1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1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1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1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1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1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1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1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1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1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1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1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1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1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1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1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1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1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1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1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1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1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1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1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1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1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1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1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1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1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1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1"/>
    </row>
    <row r="536" spans="1:1" x14ac:dyDescent="0.25">
      <c r="A536" s="2"/>
    </row>
    <row r="537" spans="1:1" x14ac:dyDescent="0.25">
      <c r="A537" s="1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1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1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1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1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1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1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1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1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1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1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1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1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1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1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1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