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ES-23-0052 PROGRAMA DE TRANSPARENCIA JIMERA DE LIBAR\Ejecución\"/>
    </mc:Choice>
  </mc:AlternateContent>
  <xr:revisionPtr revIDLastSave="0" documentId="13_ncr:1_{F9CDAA20-FC26-4624-BE49-4C07DE833C6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volución PMP" sheetId="14" r:id="rId1"/>
  </sheets>
  <definedNames>
    <definedName name="_xlnm._FilterDatabase" localSheetId="0" hidden="1">'Evolución PMP'!$A$22:$G$34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<sst xmlns="http://schemas.openxmlformats.org/spreadsheetml/2006/main" count="44" uniqueCount="29">
  <si>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</si>
  <si>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</si>
  <si>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</si>
  <si>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</si>
  <si>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</si>
  <si>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</si>
  <si>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</si>
  <si>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</si>
  <si>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</si>
  <si>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</si>
  <si>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</si>
  <si>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Jimera de Líbar</t>
  </si>
  <si>
    <t>2017 2T</t>
  </si>
  <si>
    <t>2016 2T</t>
  </si>
  <si>
    <t>2016 3T</t>
  </si>
  <si>
    <t>2017 3T</t>
  </si>
  <si>
    <t>2016 4T</t>
  </si>
  <si>
    <t>2017 4T</t>
  </si>
  <si>
    <t>2018 1T</t>
  </si>
  <si>
    <t>Evolución Periodo Medio de Pago a Proveedores (modelo variables)</t>
  </si>
  <si>
    <t>2019 4T</t>
  </si>
  <si>
    <t>2020 3T</t>
  </si>
  <si>
    <t>2021 2T</t>
  </si>
  <si>
    <t>2022 2T</t>
  </si>
  <si>
    <t>2022 3T</t>
  </si>
  <si>
    <t>2023 3T</t>
  </si>
  <si>
    <t>2022 4T</t>
  </si>
  <si>
    <t>2023 1T</t>
  </si>
  <si>
    <t>2023 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</si>
</sst>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</font>
    <font>
      <sz val="11"/>
      <color rgb="FF4A5F98"/>
      <name val="Calibri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4"/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8" fillId="3" borderId="0" xfId="0" applyFont="1" applyFill="1" applyAlignment="1">
      <alignment horizontal="center" vertical="center"/>
    </xf>
  </cellXfs>
  <cellStyles count="7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3" xfId="5" xr:uid="{2E3B3AC5-4219-4B26-8395-53D6C2360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'Evolución PMP'!$H$23:$H$38</c:f>
              <c:strCache>
                <c:ptCount val="16"/>
                <c:pt idx="0">
                  <c:v>2016 2T</c:v>
                </c:pt>
                <c:pt idx="1">
                  <c:v>2016 3T</c:v>
                </c:pt>
                <c:pt idx="2">
                  <c:v>2016 4T</c:v>
                </c:pt>
                <c:pt idx="3">
                  <c:v>2017 2T</c:v>
                </c:pt>
                <c:pt idx="4">
                  <c:v>2017 3T</c:v>
                </c:pt>
                <c:pt idx="5">
                  <c:v>2017 4T</c:v>
                </c:pt>
                <c:pt idx="6">
                  <c:v>2018 1T</c:v>
                </c:pt>
                <c:pt idx="7">
                  <c:v>2019 4T</c:v>
                </c:pt>
                <c:pt idx="8">
                  <c:v>2020 3T</c:v>
                </c:pt>
                <c:pt idx="9">
                  <c:v>2021 2T</c:v>
                </c:pt>
                <c:pt idx="10">
                  <c:v>2022 2T</c:v>
                </c:pt>
                <c:pt idx="11">
                  <c:v>2022 3T</c:v>
                </c:pt>
                <c:pt idx="12">
                  <c:v>2022 4T</c:v>
                </c:pt>
                <c:pt idx="13">
                  <c:v>2023 1T</c:v>
                </c:pt>
                <c:pt idx="14">
                  <c:v>2023 2T</c:v>
                </c:pt>
                <c:pt idx="15">
                  <c:v>2023 3T</c:v>
                </c:pt>
              </c:strCache>
            </c:strRef>
          </c:cat>
          <c:val>
            <c:numRef>
              <c:f>'Evolución PMP'!$G$23:$G$38</c:f>
              <c:numCache>
                <c:formatCode>0.00;\(0.00\);0</c:formatCode>
                <c:ptCount val="16"/>
                <c:pt idx="0">
                  <c:v>3.8</c:v>
                </c:pt>
                <c:pt idx="1">
                  <c:v>-13.78</c:v>
                </c:pt>
                <c:pt idx="2">
                  <c:v>-11.43</c:v>
                </c:pt>
                <c:pt idx="3">
                  <c:v>-10.34</c:v>
                </c:pt>
                <c:pt idx="4">
                  <c:v>-12.95</c:v>
                </c:pt>
                <c:pt idx="5">
                  <c:v>-17.170000000000002</c:v>
                </c:pt>
                <c:pt idx="6">
                  <c:v>1.82</c:v>
                </c:pt>
                <c:pt idx="7">
                  <c:v>11.29</c:v>
                </c:pt>
                <c:pt idx="8">
                  <c:v>1.85</c:v>
                </c:pt>
                <c:pt idx="9">
                  <c:v>8.41</c:v>
                </c:pt>
                <c:pt idx="10">
                  <c:v>4.83</c:v>
                </c:pt>
                <c:pt idx="11">
                  <c:v>6.63</c:v>
                </c:pt>
                <c:pt idx="12">
                  <c:v>2.97</c:v>
                </c:pt>
                <c:pt idx="13">
                  <c:v>6.19</c:v>
                </c:pt>
                <c:pt idx="14">
                  <c:v>9.6999999999999993</c:v>
                </c:pt>
                <c:pt idx="15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4076700" cy="638175"/>
        </a:xfrm>
        <a:prstGeom prst="rect">
          <a:avLst/>
        </a:prstGeom>
      </xdr:spPr>
    </xdr:pic>
    <xdr:clientData/>
  </xdr:twoCellAnchor>
  <xdr:twoCellAnchor>
    <xdr:from>
      <xdr:col>0</xdr:col>
      <xdr:colOff>190501</xdr:colOff>
      <xdr:row>3</xdr:row>
      <xdr:rowOff>1</xdr:rowOff>
    </xdr:from>
    <xdr:to>
      <xdr:col>7</xdr:col>
      <xdr:colOff>600076</xdr:colOff>
      <xdr:row>18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tabSelected="1" workbookViewId="0">
      <selection activeCell="B39" sqref="B39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"/>
    </row>
    <row r="2" spans="2:8" ht="23.25">
      <c r="B2" s="15" t="s">
        <v>19</v>
      </c>
      <c r="C2" s="15"/>
      <c r="D2" s="15"/>
      <c r="E2" s="15"/>
      <c r="F2" s="15"/>
      <c r="G2" s="15"/>
      <c r="H2" s="15"/>
    </row>
    <row r="21" spans="1:8">
      <c r="A21" s="6"/>
      <c r="B21" s="6"/>
      <c r="F21" s="6"/>
      <c r="G21" s="6"/>
    </row>
    <row r="22" spans="1:8" ht="54" customHeight="1">
      <c r="A22" s="6"/>
      <c r="B22" s="4" t="s">
        <v>4</v>
      </c>
      <c r="C22" s="4" t="s">
        <v>8</v>
      </c>
      <c r="D22" s="4" t="s">
        <v>7</v>
      </c>
      <c r="E22" s="4" t="s">
        <v>5</v>
      </c>
      <c r="F22" s="4" t="s">
        <v>6</v>
      </c>
      <c r="G22" s="4" t="s">
        <v>0</v>
      </c>
      <c r="H22" s="7" t="s">
        <v>10</v>
      </c>
    </row>
    <row r="23" spans="1:8">
      <c r="A23" s="6"/>
      <c r="B23" s="13" t="s">
        <v>11</v>
      </c>
      <c r="C23" s="9">
        <v>-6.27</v>
      </c>
      <c r="D23" s="10">
        <v>38235.71</v>
      </c>
      <c r="E23" s="9">
        <v>14.18</v>
      </c>
      <c r="F23" s="10">
        <v>37128.639999999999</v>
      </c>
      <c r="G23" s="9">
        <v>3.8</v>
      </c>
      <c r="H23" s="11" t="s">
        <v>13</v>
      </c>
    </row>
    <row r="24" spans="1:8">
      <c r="A24" s="6"/>
      <c r="B24" s="13" t="s">
        <v>11</v>
      </c>
      <c r="C24" s="9">
        <v>-5.52</v>
      </c>
      <c r="D24" s="10">
        <v>73546.820000000007</v>
      </c>
      <c r="E24" s="9">
        <v>-19.64</v>
      </c>
      <c r="F24" s="10">
        <v>103542.22</v>
      </c>
      <c r="G24" s="9">
        <v>-13.78</v>
      </c>
      <c r="H24" s="11" t="s">
        <v>14</v>
      </c>
    </row>
    <row r="25" spans="1:8">
      <c r="A25" s="6"/>
      <c r="B25" s="13" t="s">
        <v>11</v>
      </c>
      <c r="C25" s="9">
        <v>-14.31</v>
      </c>
      <c r="D25" s="10">
        <v>111003.28</v>
      </c>
      <c r="E25" s="9">
        <v>-8.07</v>
      </c>
      <c r="F25" s="10">
        <v>94948</v>
      </c>
      <c r="G25" s="9">
        <v>-11.43</v>
      </c>
      <c r="H25" s="11" t="s">
        <v>16</v>
      </c>
    </row>
    <row r="26" spans="1:8">
      <c r="A26" s="6"/>
      <c r="B26" s="13" t="s">
        <v>11</v>
      </c>
      <c r="C26" s="9">
        <v>-6.18</v>
      </c>
      <c r="D26" s="10"/>
      <c r="E26" s="9">
        <v>-16.649999999999999</v>
      </c>
      <c r="F26" s="10"/>
      <c r="G26" s="9">
        <v>-10.34</v>
      </c>
      <c r="H26" s="11" t="s">
        <v>12</v>
      </c>
    </row>
    <row r="27" spans="1:8">
      <c r="A27" s="6"/>
      <c r="B27" s="13" t="s">
        <v>11</v>
      </c>
      <c r="C27" s="9">
        <v>-12.44</v>
      </c>
      <c r="D27" s="10">
        <v>84085.7</v>
      </c>
      <c r="E27" s="9">
        <v>-15.98</v>
      </c>
      <c r="F27" s="10">
        <v>14062.97</v>
      </c>
      <c r="G27" s="9">
        <v>-12.95</v>
      </c>
      <c r="H27" s="11" t="s">
        <v>15</v>
      </c>
    </row>
    <row r="28" spans="1:8">
      <c r="A28" s="6"/>
      <c r="B28" s="13" t="s">
        <v>11</v>
      </c>
      <c r="C28" s="9">
        <v>-15.53</v>
      </c>
      <c r="D28" s="10">
        <v>76867.08</v>
      </c>
      <c r="E28" s="9">
        <v>-24.58</v>
      </c>
      <c r="F28" s="10">
        <v>16995.7</v>
      </c>
      <c r="G28" s="9">
        <v>-17.170000000000002</v>
      </c>
      <c r="H28" s="12" t="s">
        <v>17</v>
      </c>
    </row>
    <row r="29" spans="1:8">
      <c r="A29" s="6"/>
      <c r="B29" s="13" t="s">
        <v>11</v>
      </c>
      <c r="C29" s="9">
        <v>-14.66</v>
      </c>
      <c r="D29" s="10">
        <v>58581.55</v>
      </c>
      <c r="E29" s="9">
        <v>15.23</v>
      </c>
      <c r="F29" s="10">
        <v>72040.44</v>
      </c>
      <c r="G29" s="9">
        <v>1.82</v>
      </c>
      <c r="H29" s="12" t="s">
        <v>18</v>
      </c>
    </row>
    <row r="30" spans="1:8">
      <c r="A30" s="6"/>
      <c r="B30" s="13" t="s">
        <v>11</v>
      </c>
      <c r="C30" s="2">
        <v>12.29</v>
      </c>
      <c r="D30" s="3">
        <v>97140.07</v>
      </c>
      <c r="E30" s="2">
        <v>3.48</v>
      </c>
      <c r="F30" s="3">
        <v>12439.44</v>
      </c>
      <c r="G30" s="2">
        <v>11.29</v>
      </c>
      <c r="H30" s="8" t="s">
        <v>20</v>
      </c>
    </row>
    <row r="31" spans="1:8">
      <c r="A31" s="6"/>
      <c r="B31" s="14" t="s">
        <v>11</v>
      </c>
      <c r="C31" s="9">
        <v>1</v>
      </c>
      <c r="D31" s="10">
        <v>63680.72</v>
      </c>
      <c r="E31" s="9">
        <v>1351</v>
      </c>
      <c r="F31" s="10">
        <v>40.229999999999997</v>
      </c>
      <c r="G31" s="9">
        <v>1.85</v>
      </c>
      <c r="H31" s="11" t="s">
        <v>21</v>
      </c>
    </row>
    <row r="32" spans="1:8">
      <c r="A32" s="6"/>
      <c r="B32" s="14" t="s">
        <v>11</v>
      </c>
      <c r="C32" s="2">
        <v>1.2</v>
      </c>
      <c r="D32" s="3">
        <v>121259.45</v>
      </c>
      <c r="E32" s="2">
        <v>20.91</v>
      </c>
      <c r="F32" s="3">
        <v>69957.94</v>
      </c>
      <c r="G32" s="2">
        <v>8.41</v>
      </c>
      <c r="H32" s="8" t="s">
        <v>22</v>
      </c>
    </row>
    <row r="33" spans="1:9">
      <c r="A33" s="6"/>
      <c r="B33" s="14" t="s">
        <v>11</v>
      </c>
      <c r="C33" s="9">
        <v>0.91</v>
      </c>
      <c r="D33" s="10">
        <v>139214.76</v>
      </c>
      <c r="E33" s="9">
        <v>139.69999999999999</v>
      </c>
      <c r="F33" s="10">
        <v>4050.79</v>
      </c>
      <c r="G33" s="9">
        <v>4.83</v>
      </c>
      <c r="H33" s="11" t="s">
        <v>23</v>
      </c>
    </row>
    <row r="34" spans="1:9">
      <c r="A34" s="6"/>
      <c r="B34" s="14" t="s">
        <v>11</v>
      </c>
      <c r="C34" s="9">
        <v>6.35</v>
      </c>
      <c r="D34" s="10">
        <v>209566.47</v>
      </c>
      <c r="E34" s="9">
        <v>10.38</v>
      </c>
      <c r="F34" s="10">
        <v>15756.22</v>
      </c>
      <c r="G34" s="9">
        <v>6.63</v>
      </c>
      <c r="H34" s="11" t="s">
        <v>24</v>
      </c>
    </row>
    <row r="35" spans="1:9">
      <c r="A35" s="6"/>
      <c r="B35" s="14" t="s">
        <v>11</v>
      </c>
      <c r="C35" s="2">
        <v>3.03</v>
      </c>
      <c r="D35" s="3">
        <v>44042.75</v>
      </c>
      <c r="E35" s="2">
        <v>2.92</v>
      </c>
      <c r="F35" s="3">
        <v>60924.800000000003</v>
      </c>
      <c r="G35" s="2">
        <v>2.97</v>
      </c>
      <c r="H35" s="11" t="s">
        <v>26</v>
      </c>
    </row>
    <row r="36" spans="1:9">
      <c r="A36" s="6"/>
      <c r="B36" s="14" t="s">
        <v>11</v>
      </c>
      <c r="C36" s="2">
        <v>4.7300000000000004</v>
      </c>
      <c r="D36" s="3">
        <v>178835.75</v>
      </c>
      <c r="E36" s="2">
        <v>138.19999999999999</v>
      </c>
      <c r="F36" s="3">
        <v>1984.34</v>
      </c>
      <c r="G36" s="2">
        <v>6.19</v>
      </c>
      <c r="H36" s="11" t="s">
        <v>27</v>
      </c>
    </row>
    <row r="37" spans="1:9">
      <c r="A37" s="6"/>
      <c r="B37" s="14" t="s">
        <v>11</v>
      </c>
      <c r="C37" s="2">
        <v>5.4</v>
      </c>
      <c r="D37" s="3">
        <v>72166.28</v>
      </c>
      <c r="E37" s="2">
        <v>410.77</v>
      </c>
      <c r="F37" s="3">
        <v>774.34</v>
      </c>
      <c r="G37" s="2">
        <v>9.6999999999999993</v>
      </c>
      <c r="H37" s="11" t="s">
        <v>28</v>
      </c>
    </row>
    <row r="38" spans="1:9">
      <c r="A38" s="6"/>
      <c r="B38" s="14" t="s">
        <v>11</v>
      </c>
      <c r="C38" s="2">
        <v>2.88</v>
      </c>
      <c r="D38" s="3">
        <v>248052.03</v>
      </c>
      <c r="E38" s="2">
        <v>502.77</v>
      </c>
      <c r="F38" s="3">
        <v>774.34</v>
      </c>
      <c r="G38" s="2">
        <v>4.4400000000000004</v>
      </c>
      <c r="H38" s="11" t="s">
        <v>25</v>
      </c>
    </row>
    <row r="39" spans="1:9">
      <c r="A39" s="6"/>
      <c r="B39" s="5" t="s">
        <v>9</v>
      </c>
    </row>
    <row r="40" spans="1:9">
      <c r="A40" s="6"/>
      <c r="B40" s="5"/>
    </row>
    <row r="41" spans="1:9">
      <c r="A41" s="6"/>
      <c r="B41" s="5" t="s">
        <v>1</v>
      </c>
    </row>
    <row r="42" spans="1:9">
      <c r="A42" s="5"/>
      <c r="B42" s="5" t="s">
        <v>2</v>
      </c>
    </row>
    <row r="43" spans="1:9">
      <c r="A43" s="5"/>
      <c r="B43" s="5" t="s">
        <v>3</v>
      </c>
    </row>
    <row r="47" spans="1:9">
      <c r="H47" s="6"/>
      <c r="I47" s="6"/>
    </row>
    <row r="48" spans="1:9">
      <c r="H48" s="6"/>
      <c r="I48" s="6"/>
    </row>
    <row r="49" spans="8:9">
      <c r="H49" s="6"/>
      <c r="I49" s="6"/>
    </row>
    <row r="50" spans="8:9">
      <c r="H50" s="6"/>
      <c r="I50" s="6"/>
    </row>
    <row r="51" spans="8:9">
      <c r="H51" s="6"/>
      <c r="I51" s="6"/>
    </row>
    <row r="52" spans="8:9">
      <c r="H52" s="6"/>
      <c r="I52" s="6"/>
    </row>
    <row r="53" spans="8:9">
      <c r="H53" s="6"/>
      <c r="I53" s="6"/>
    </row>
    <row r="54" spans="8:9">
      <c r="H54" s="6"/>
      <c r="I54" s="6"/>
    </row>
    <row r="55" spans="8:9">
      <c r="H55" s="6"/>
      <c r="I55" s="6"/>
    </row>
    <row r="56" spans="8:9">
      <c r="H56" s="6"/>
      <c r="I56" s="6"/>
    </row>
    <row r="57" spans="8:9">
      <c r="H57" s="6"/>
      <c r="I57" s="6"/>
    </row>
    <row r="58" spans="8:9">
      <c r="H58" s="6"/>
      <c r="I58" s="6"/>
    </row>
    <row r="59" spans="8:9">
      <c r="H59" s="6"/>
      <c r="I59" s="6"/>
    </row>
    <row r="60" spans="8:9">
      <c r="H60" s="6"/>
      <c r="I60" s="6"/>
    </row>
    <row r="61" spans="8:9">
      <c r="H61" s="6"/>
      <c r="I61" s="6"/>
    </row>
    <row r="62" spans="8:9">
      <c r="H62" s="6"/>
      <c r="I62" s="6"/>
    </row>
    <row r="63" spans="8:9">
      <c r="H63" s="6"/>
      <c r="I63" s="6"/>
    </row>
    <row r="64" spans="8:9">
      <c r="H64" s="6"/>
      <c r="I64" s="6"/>
    </row>
    <row r="65" spans="1:9">
      <c r="H65" s="6"/>
      <c r="I65" s="6"/>
    </row>
    <row r="66" spans="1:9">
      <c r="H66" s="6"/>
      <c r="I66" s="6"/>
    </row>
    <row r="67" spans="1:9">
      <c r="A67" s="6"/>
      <c r="B67" s="6"/>
      <c r="F67" s="6"/>
      <c r="G67" s="6"/>
      <c r="H67" s="6"/>
      <c r="I67" s="6"/>
    </row>
    <row r="68" spans="1:9">
      <c r="A68" s="6"/>
      <c r="B68" s="6"/>
      <c r="F68" s="6"/>
      <c r="G68" s="6"/>
      <c r="H68" s="6"/>
      <c r="I68" s="6"/>
    </row>
    <row r="69" spans="1:9">
      <c r="A69" s="6"/>
      <c r="B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</sheetData>
  <sortState xmlns:xlrd2="http://schemas.microsoft.com/office/spreadsheetml/2017/richdata2" ref="B23:H39">
    <sortCondition ref="H22"/>
  </sortState>
  <mergeCells count="1">
    <mergeCell ref="B2:H2"/>
  </mergeCells>
  <phoneticPr fontId="12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PMP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